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<sst xmlns="http://schemas.openxmlformats.org/spreadsheetml/2006/main" count="83" uniqueCount="83">
  <si>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01:00:03 (v.1.18)</t>
  </si>
  <si>
    <t>Сформирован 01.11.2024 01:00:03</t>
  </si>
  <si>
    <t>Акт снятия показаний приборов учета (интервальная форма)</t>
  </si>
  <si>
    <t>за период с 01.10.2024 по 01.11.2024  , профиль 30 минут , профиль 1 час</t>
  </si>
  <si>
    <t xml:space="preserve">яч.Ф-4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</si>
  <si>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</si>
  <si>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</si>
  <si>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</si>
  <si>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</si>
  <si>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</si>
  <si>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</si>
  <si>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</si>
  <si>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</si>
  <si>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</si>
  <si>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007259109304218</t>
  </si>
  <si>
    <t>н/д</t>
  </si>
  <si>
    <t/>
  </si>
  <si>
    <t>ПАО "Россети Северный Кавказ"\Филиал "Севкавказэнерго"\Ардонская ГП\ПС "Дигора-110" 110/35/10 кВ\РУ-10 кВ\СШ-2 10 кВ\яч.Ф-4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</si>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</sst>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55405826.669229999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627.41006249999998</v>
      </c>
      <c r="C12" s="31">
        <v>587.06550000000004</v>
      </c>
      <c r="D12" s="31">
        <v>567.64356250000003</v>
      </c>
      <c r="E12" s="31">
        <v>559.64209374999996</v>
      </c>
      <c r="F12" s="31">
        <v>562.00803125000004</v>
      </c>
      <c r="G12" s="31">
        <v>558.24353125000005</v>
      </c>
      <c r="H12" s="31">
        <v>533.28707811999993</v>
      </c>
      <c r="I12" s="32">
        <v>622.03496874999996</v>
      </c>
      <c r="J12" s="32">
        <v>638.73725000000002</v>
      </c>
      <c r="K12" s="32">
        <v>636.88</v>
      </c>
      <c r="L12" s="32">
        <v>635.29168749999997</v>
      </c>
      <c r="M12" s="32">
        <v>602.96621875000005</v>
      </c>
      <c r="N12" s="32">
        <v>602.54803125000001</v>
      </c>
      <c r="O12" s="32">
        <v>584.88874999999996</v>
      </c>
      <c r="P12" s="32">
        <v>582.03390624999997</v>
      </c>
      <c r="Q12" s="32">
        <v>585.42384374999995</v>
      </c>
      <c r="R12" s="32">
        <v>613.21268750000002</v>
      </c>
      <c r="S12" s="32">
        <v>672.39090624999994</v>
      </c>
      <c r="T12" s="32">
        <v>847.18506249999996</v>
      </c>
      <c r="U12" s="32">
        <v>864.91743750000001</v>
      </c>
      <c r="V12" s="32">
        <v>862.25621875000002</v>
      </c>
      <c r="W12" s="31">
        <v>832.70318750000001</v>
      </c>
      <c r="X12" s="31">
        <v>775.06584375</v>
      </c>
      <c r="Y12" s="33">
        <v>681.98546875</v>
      </c>
      <c r="Z12" s="34">
        <v>15635.821328120001</v>
      </c>
    </row>
    <row r="13">
      <c r="A13" s="30" t="s">
        <v>46</v>
      </c>
      <c r="B13" s="31">
        <v>628.19428125000002</v>
      </c>
      <c r="C13" s="31">
        <v>598.66093750000005</v>
      </c>
      <c r="D13" s="31">
        <v>589.60056250000002</v>
      </c>
      <c r="E13" s="31">
        <v>581.26859375000004</v>
      </c>
      <c r="F13" s="31">
        <v>585.89865625000004</v>
      </c>
      <c r="G13" s="31">
        <v>598.42025000000001</v>
      </c>
      <c r="H13" s="31">
        <v>572.13434374999997</v>
      </c>
      <c r="I13" s="32">
        <v>637.57703125</v>
      </c>
      <c r="J13" s="32">
        <v>644.22006250000004</v>
      </c>
      <c r="K13" s="32">
        <v>634.05531250000001</v>
      </c>
      <c r="L13" s="32">
        <v>621.50546874999998</v>
      </c>
      <c r="M13" s="32">
        <v>615.70240624999997</v>
      </c>
      <c r="N13" s="32">
        <v>550.79359375000001</v>
      </c>
      <c r="O13" s="32">
        <v>585.63515625000002</v>
      </c>
      <c r="P13" s="32">
        <v>627.19809375</v>
      </c>
      <c r="Q13" s="32">
        <v>636.13303125000004</v>
      </c>
      <c r="R13" s="32">
        <v>654.42349999999999</v>
      </c>
      <c r="S13" s="32">
        <v>739.98284375000003</v>
      </c>
      <c r="T13" s="32">
        <v>869.78940624999996</v>
      </c>
      <c r="U13" s="32">
        <v>884.62712499999998</v>
      </c>
      <c r="V13" s="32">
        <v>862.56734374999996</v>
      </c>
      <c r="W13" s="31">
        <v>841.29184375</v>
      </c>
      <c r="X13" s="31">
        <v>778.07684374999997</v>
      </c>
      <c r="Y13" s="33">
        <v>701.70071874999996</v>
      </c>
      <c r="Z13" s="34">
        <v>16039.45740625</v>
      </c>
    </row>
    <row r="14">
      <c r="A14" s="30" t="s">
        <v>47</v>
      </c>
      <c r="B14" s="31">
        <v>639.70390625000005</v>
      </c>
      <c r="C14" s="31">
        <v>614.666875</v>
      </c>
      <c r="D14" s="31">
        <v>601.47928124999999</v>
      </c>
      <c r="E14" s="31">
        <v>591.17150000000004</v>
      </c>
      <c r="F14" s="31">
        <v>591.89575000000002</v>
      </c>
      <c r="G14" s="31">
        <v>597.19471874999999</v>
      </c>
      <c r="H14" s="31">
        <v>592.35725000000002</v>
      </c>
      <c r="I14" s="32">
        <v>639.91090625000004</v>
      </c>
      <c r="J14" s="32">
        <v>668.37231250000002</v>
      </c>
      <c r="K14" s="32">
        <v>656.37187500000005</v>
      </c>
      <c r="L14" s="32">
        <v>635.26350000000002</v>
      </c>
      <c r="M14" s="32">
        <v>599.99746875000005</v>
      </c>
      <c r="N14" s="32">
        <v>606.86893750000002</v>
      </c>
      <c r="O14" s="32">
        <v>598.04031250000003</v>
      </c>
      <c r="P14" s="32">
        <v>597.11890625000001</v>
      </c>
      <c r="Q14" s="32">
        <v>597.81299999999999</v>
      </c>
      <c r="R14" s="32">
        <v>601.15028125000003</v>
      </c>
      <c r="S14" s="32">
        <v>667.98953125000003</v>
      </c>
      <c r="T14" s="32">
        <v>834.03475000000003</v>
      </c>
      <c r="U14" s="32">
        <v>838.40237500000001</v>
      </c>
      <c r="V14" s="32">
        <v>837.27737500000001</v>
      </c>
      <c r="W14" s="31">
        <v>821.58459374999995</v>
      </c>
      <c r="X14" s="31">
        <v>767.19731249999995</v>
      </c>
      <c r="Y14" s="33">
        <v>692.71331250000003</v>
      </c>
      <c r="Z14" s="34">
        <v>15888.576031250001</v>
      </c>
    </row>
    <row r="15">
      <c r="A15" s="30" t="s">
        <v>48</v>
      </c>
      <c r="B15" s="31">
        <v>638.44609375000005</v>
      </c>
      <c r="C15" s="31">
        <v>609.15718749999996</v>
      </c>
      <c r="D15" s="31">
        <v>591.23599999999999</v>
      </c>
      <c r="E15" s="31">
        <v>584.60234375000005</v>
      </c>
      <c r="F15" s="31">
        <v>591.67812500000002</v>
      </c>
      <c r="G15" s="31">
        <v>589.34565625000005</v>
      </c>
      <c r="H15" s="31">
        <v>553.87553124999999</v>
      </c>
      <c r="I15" s="32">
        <v>636.68299999999999</v>
      </c>
      <c r="J15" s="32">
        <v>637.42790624999998</v>
      </c>
      <c r="K15" s="32">
        <v>623.65415625000003</v>
      </c>
      <c r="L15" s="32">
        <v>628.30868750000002</v>
      </c>
      <c r="M15" s="32">
        <v>605.71115625000004</v>
      </c>
      <c r="N15" s="32">
        <v>631.79628124999999</v>
      </c>
      <c r="O15" s="32">
        <v>597.12868749999996</v>
      </c>
      <c r="P15" s="32">
        <v>582.09946875000003</v>
      </c>
      <c r="Q15" s="32">
        <v>585.43050000000005</v>
      </c>
      <c r="R15" s="32">
        <v>596.09718750000002</v>
      </c>
      <c r="S15" s="32">
        <v>632.12018750000004</v>
      </c>
      <c r="T15" s="32">
        <v>805.95615625000005</v>
      </c>
      <c r="U15" s="32">
        <v>832.35837500000002</v>
      </c>
      <c r="V15" s="32">
        <v>833.67446874999996</v>
      </c>
      <c r="W15" s="31">
        <v>820.73456250000004</v>
      </c>
      <c r="X15" s="31">
        <v>773.95071874999996</v>
      </c>
      <c r="Y15" s="33">
        <v>711.44340624999995</v>
      </c>
      <c r="Z15" s="34">
        <v>15692.915843749999</v>
      </c>
    </row>
    <row r="16">
      <c r="A16" s="30" t="s">
        <v>49</v>
      </c>
      <c r="B16" s="31">
        <v>648.99978124999996</v>
      </c>
      <c r="C16" s="31">
        <v>607.0329375</v>
      </c>
      <c r="D16" s="31">
        <v>585.8264375</v>
      </c>
      <c r="E16" s="31">
        <v>576.88903125000002</v>
      </c>
      <c r="F16" s="31">
        <v>581.38690625000004</v>
      </c>
      <c r="G16" s="31">
        <v>583.66846874999999</v>
      </c>
      <c r="H16" s="31">
        <v>529.81395313000007</v>
      </c>
      <c r="I16" s="32">
        <v>575.74637499999994</v>
      </c>
      <c r="J16" s="32">
        <v>610.94593750000001</v>
      </c>
      <c r="K16" s="32">
        <v>647.62828124999999</v>
      </c>
      <c r="L16" s="32">
        <v>625.71631249999996</v>
      </c>
      <c r="M16" s="32">
        <v>631.55203125000003</v>
      </c>
      <c r="N16" s="32">
        <v>633.55940625000005</v>
      </c>
      <c r="O16" s="32">
        <v>637.21890625000003</v>
      </c>
      <c r="P16" s="32">
        <v>601.20140624999999</v>
      </c>
      <c r="Q16" s="32">
        <v>594.50409375000004</v>
      </c>
      <c r="R16" s="32">
        <v>599.06246874999999</v>
      </c>
      <c r="S16" s="32">
        <v>635.44768750000003</v>
      </c>
      <c r="T16" s="32">
        <v>834.61331250000001</v>
      </c>
      <c r="U16" s="32">
        <v>851.29159374999995</v>
      </c>
      <c r="V16" s="32">
        <v>857.76553124999998</v>
      </c>
      <c r="W16" s="31">
        <v>842.97215625000001</v>
      </c>
      <c r="X16" s="31">
        <v>774.71137499999998</v>
      </c>
      <c r="Y16" s="33">
        <v>709.44215625000004</v>
      </c>
      <c r="Z16" s="34">
        <v>15776.99654688</v>
      </c>
    </row>
    <row r="17">
      <c r="A17" s="30" t="s">
        <v>50</v>
      </c>
      <c r="B17" s="31">
        <v>645.15703125000005</v>
      </c>
      <c r="C17" s="31">
        <v>609.77590625000005</v>
      </c>
      <c r="D17" s="31">
        <v>592.84753124999997</v>
      </c>
      <c r="E17" s="31">
        <v>587.45615625000005</v>
      </c>
      <c r="F17" s="31">
        <v>588.17012499999998</v>
      </c>
      <c r="G17" s="31">
        <v>578.52515625000001</v>
      </c>
      <c r="H17" s="31">
        <v>523.82648437</v>
      </c>
      <c r="I17" s="32">
        <v>592.52921875000004</v>
      </c>
      <c r="J17" s="32">
        <v>641.73687500000005</v>
      </c>
      <c r="K17" s="32">
        <v>650.29750000000001</v>
      </c>
      <c r="L17" s="32">
        <v>664.45646875</v>
      </c>
      <c r="M17" s="32">
        <v>687.62565625000002</v>
      </c>
      <c r="N17" s="32">
        <v>669.28940624999996</v>
      </c>
      <c r="O17" s="32">
        <v>653.63937499999997</v>
      </c>
      <c r="P17" s="32">
        <v>621.27593750000005</v>
      </c>
      <c r="Q17" s="32">
        <v>610.41840624999998</v>
      </c>
      <c r="R17" s="32">
        <v>620.69081249999999</v>
      </c>
      <c r="S17" s="32">
        <v>683.90374999999995</v>
      </c>
      <c r="T17" s="32">
        <v>844.93271875000005</v>
      </c>
      <c r="U17" s="32">
        <v>859.96781250000004</v>
      </c>
      <c r="V17" s="32">
        <v>857.59993750000001</v>
      </c>
      <c r="W17" s="31">
        <v>818.12146874999996</v>
      </c>
      <c r="X17" s="31">
        <v>762.23671875000002</v>
      </c>
      <c r="Y17" s="33">
        <v>690.22915624999996</v>
      </c>
      <c r="Z17" s="34">
        <v>16054.70960937</v>
      </c>
    </row>
    <row r="18">
      <c r="A18" s="30" t="s">
        <v>51</v>
      </c>
      <c r="B18" s="31">
        <v>637.54200000000003</v>
      </c>
      <c r="C18" s="31">
        <v>600.06074999999998</v>
      </c>
      <c r="D18" s="31">
        <v>581.61237500000004</v>
      </c>
      <c r="E18" s="31">
        <v>580.92346874999998</v>
      </c>
      <c r="F18" s="31">
        <v>582.49568750000003</v>
      </c>
      <c r="G18" s="31">
        <v>573.88137500000005</v>
      </c>
      <c r="H18" s="31">
        <v>552.50478124999995</v>
      </c>
      <c r="I18" s="32">
        <v>659.06949999999995</v>
      </c>
      <c r="J18" s="32">
        <v>645.92025000000001</v>
      </c>
      <c r="K18" s="32">
        <v>626.54734374999998</v>
      </c>
      <c r="L18" s="32">
        <v>611.89278124999998</v>
      </c>
      <c r="M18" s="32">
        <v>590.11409375000005</v>
      </c>
      <c r="N18" s="32">
        <v>593.60134374999996</v>
      </c>
      <c r="O18" s="32">
        <v>577.70450000000005</v>
      </c>
      <c r="P18" s="32">
        <v>589.43171874999996</v>
      </c>
      <c r="Q18" s="32">
        <v>582.15084375000004</v>
      </c>
      <c r="R18" s="32">
        <v>590.16081250000002</v>
      </c>
      <c r="S18" s="32">
        <v>643.54153125000005</v>
      </c>
      <c r="T18" s="32">
        <v>814.68003124999996</v>
      </c>
      <c r="U18" s="32">
        <v>829.07715625000003</v>
      </c>
      <c r="V18" s="32">
        <v>822.44056250000006</v>
      </c>
      <c r="W18" s="31">
        <v>790.65431249999995</v>
      </c>
      <c r="X18" s="31">
        <v>734.75743750000004</v>
      </c>
      <c r="Y18" s="33">
        <v>658.56849999999997</v>
      </c>
      <c r="Z18" s="34">
        <v>15469.333156250001</v>
      </c>
    </row>
    <row r="19">
      <c r="A19" s="30" t="s">
        <v>52</v>
      </c>
      <c r="B19" s="31">
        <v>613.47034374999998</v>
      </c>
      <c r="C19" s="31">
        <v>586.74478124999996</v>
      </c>
      <c r="D19" s="31">
        <v>576.40240625000001</v>
      </c>
      <c r="E19" s="31">
        <v>569.2505625</v>
      </c>
      <c r="F19" s="31">
        <v>572.69737499999997</v>
      </c>
      <c r="G19" s="31">
        <v>583.20725000000004</v>
      </c>
      <c r="H19" s="31">
        <v>540.20024999999998</v>
      </c>
      <c r="I19" s="32">
        <v>623.49812499999996</v>
      </c>
      <c r="J19" s="32">
        <v>640.14003124999999</v>
      </c>
      <c r="K19" s="32">
        <v>626.96665625000003</v>
      </c>
      <c r="L19" s="32">
        <v>623.08471874999998</v>
      </c>
      <c r="M19" s="32">
        <v>600.11759374999997</v>
      </c>
      <c r="N19" s="32">
        <v>602.80215625000005</v>
      </c>
      <c r="O19" s="32">
        <v>618.75828124999998</v>
      </c>
      <c r="P19" s="32">
        <v>645.46225000000004</v>
      </c>
      <c r="Q19" s="32">
        <v>635.59109375000003</v>
      </c>
      <c r="R19" s="32">
        <v>624.17996874999994</v>
      </c>
      <c r="S19" s="32">
        <v>697.83387500000003</v>
      </c>
      <c r="T19" s="32">
        <v>843.31268750000004</v>
      </c>
      <c r="U19" s="32">
        <v>854.74906250000004</v>
      </c>
      <c r="V19" s="32">
        <v>864.21928124999999</v>
      </c>
      <c r="W19" s="31">
        <v>839.72303124999996</v>
      </c>
      <c r="X19" s="31">
        <v>772.33728125000005</v>
      </c>
      <c r="Y19" s="33">
        <v>697.62096874999997</v>
      </c>
      <c r="Z19" s="34">
        <v>15852.37003125</v>
      </c>
    </row>
    <row r="20">
      <c r="A20" s="30" t="s">
        <v>53</v>
      </c>
      <c r="B20" s="31">
        <v>648.46781250000004</v>
      </c>
      <c r="C20" s="31">
        <v>616.67231249999998</v>
      </c>
      <c r="D20" s="31">
        <v>607.40140625000004</v>
      </c>
      <c r="E20" s="31">
        <v>599.59378125000001</v>
      </c>
      <c r="F20" s="31">
        <v>608.85481249999998</v>
      </c>
      <c r="G20" s="31">
        <v>614.85509375000004</v>
      </c>
      <c r="H20" s="31">
        <v>583.81965624999998</v>
      </c>
      <c r="I20" s="32">
        <v>669.60837500000002</v>
      </c>
      <c r="J20" s="32">
        <v>673.02243750000002</v>
      </c>
      <c r="K20" s="32">
        <v>678.28171874999998</v>
      </c>
      <c r="L20" s="32">
        <v>657.87809374999995</v>
      </c>
      <c r="M20" s="32">
        <v>640.06290624999997</v>
      </c>
      <c r="N20" s="32">
        <v>653.40381249999996</v>
      </c>
      <c r="O20" s="32">
        <v>643.59971874999997</v>
      </c>
      <c r="P20" s="32">
        <v>651.17834374999995</v>
      </c>
      <c r="Q20" s="32">
        <v>651.10193749999996</v>
      </c>
      <c r="R20" s="32">
        <v>650.13153124999997</v>
      </c>
      <c r="S20" s="32">
        <v>739.44287499999996</v>
      </c>
      <c r="T20" s="32">
        <v>933.67975000000001</v>
      </c>
      <c r="U20" s="32">
        <v>948.48962500000005</v>
      </c>
      <c r="V20" s="32">
        <v>939.43293749999998</v>
      </c>
      <c r="W20" s="31">
        <v>905.85424999999998</v>
      </c>
      <c r="X20" s="31">
        <v>817.67212500000005</v>
      </c>
      <c r="Y20" s="33">
        <v>726.67828125000005</v>
      </c>
      <c r="Z20" s="34">
        <v>16859.18359375</v>
      </c>
    </row>
    <row r="21">
      <c r="A21" s="30" t="s">
        <v>54</v>
      </c>
      <c r="B21" s="31">
        <v>656.40946874999997</v>
      </c>
      <c r="C21" s="31">
        <v>618.30287499999997</v>
      </c>
      <c r="D21" s="31">
        <v>605.25718749999999</v>
      </c>
      <c r="E21" s="31">
        <v>598.53465625000001</v>
      </c>
      <c r="F21" s="31">
        <v>610.88928124999995</v>
      </c>
      <c r="G21" s="31">
        <v>627.27431249999995</v>
      </c>
      <c r="H21" s="31">
        <v>628.68968749999999</v>
      </c>
      <c r="I21" s="32">
        <v>757.37609375</v>
      </c>
      <c r="J21" s="32">
        <v>743.17671874999996</v>
      </c>
      <c r="K21" s="32">
        <v>727.94728124999995</v>
      </c>
      <c r="L21" s="32">
        <v>716.04515624999999</v>
      </c>
      <c r="M21" s="32">
        <v>699.65309375000004</v>
      </c>
      <c r="N21" s="32">
        <v>688.15428125000005</v>
      </c>
      <c r="O21" s="32">
        <v>680.88584375000005</v>
      </c>
      <c r="P21" s="32">
        <v>673.78724999999997</v>
      </c>
      <c r="Q21" s="32">
        <v>648.67134375000001</v>
      </c>
      <c r="R21" s="32">
        <v>661.68909374999998</v>
      </c>
      <c r="S21" s="32">
        <v>820.84809374999998</v>
      </c>
      <c r="T21" s="32">
        <v>972.78143750000004</v>
      </c>
      <c r="U21" s="32">
        <v>973.87121875000003</v>
      </c>
      <c r="V21" s="32">
        <v>980.83146875</v>
      </c>
      <c r="W21" s="31">
        <v>927.9765625</v>
      </c>
      <c r="X21" s="31">
        <v>809.45253124999999</v>
      </c>
      <c r="Y21" s="33">
        <v>730.69899999999996</v>
      </c>
      <c r="Z21" s="34">
        <v>17559.203937499999</v>
      </c>
    </row>
    <row r="22">
      <c r="A22" s="30" t="s">
        <v>55</v>
      </c>
      <c r="B22" s="31">
        <v>675.37915625000005</v>
      </c>
      <c r="C22" s="31">
        <v>630.47309374999998</v>
      </c>
      <c r="D22" s="31">
        <v>614.92150000000004</v>
      </c>
      <c r="E22" s="31">
        <v>604.39140625000005</v>
      </c>
      <c r="F22" s="31">
        <v>616.34096875</v>
      </c>
      <c r="G22" s="31">
        <v>643.26968750000003</v>
      </c>
      <c r="H22" s="31">
        <v>644.31940625000004</v>
      </c>
      <c r="I22" s="32">
        <v>761.11262499999998</v>
      </c>
      <c r="J22" s="32">
        <v>798.49559375000001</v>
      </c>
      <c r="K22" s="32">
        <v>755.07749999999999</v>
      </c>
      <c r="L22" s="32">
        <v>707.24409375000005</v>
      </c>
      <c r="M22" s="32">
        <v>682.84909374999995</v>
      </c>
      <c r="N22" s="32">
        <v>650.74293750000004</v>
      </c>
      <c r="O22" s="32">
        <v>642.61356249999994</v>
      </c>
      <c r="P22" s="32">
        <v>654.51937499999997</v>
      </c>
      <c r="Q22" s="32">
        <v>629.23565625000003</v>
      </c>
      <c r="R22" s="32">
        <v>637.94121874999996</v>
      </c>
      <c r="S22" s="32">
        <v>759.88475000000005</v>
      </c>
      <c r="T22" s="32">
        <v>886.70165625000004</v>
      </c>
      <c r="U22" s="32">
        <v>916.45931250000001</v>
      </c>
      <c r="V22" s="32">
        <v>897.24606249999999</v>
      </c>
      <c r="W22" s="31">
        <v>845.17159375000006</v>
      </c>
      <c r="X22" s="31">
        <v>782.04650000000004</v>
      </c>
      <c r="Y22" s="33">
        <v>724.41849999999999</v>
      </c>
      <c r="Z22" s="34">
        <v>17160.855250000001</v>
      </c>
    </row>
    <row r="23">
      <c r="A23" s="30" t="s">
        <v>56</v>
      </c>
      <c r="B23" s="31">
        <v>664.85509375000004</v>
      </c>
      <c r="C23" s="31">
        <v>631.4274375</v>
      </c>
      <c r="D23" s="31">
        <v>617.36918749999995</v>
      </c>
      <c r="E23" s="31">
        <v>612.29368750000003</v>
      </c>
      <c r="F23" s="31">
        <v>611.67990625000004</v>
      </c>
      <c r="G23" s="31">
        <v>612.8911875</v>
      </c>
      <c r="H23" s="31">
        <v>558.42943749999995</v>
      </c>
      <c r="I23" s="32">
        <v>609.32849999999996</v>
      </c>
      <c r="J23" s="32">
        <v>661.89374999999995</v>
      </c>
      <c r="K23" s="32">
        <v>677.37678125000002</v>
      </c>
      <c r="L23" s="32">
        <v>670.13618750000001</v>
      </c>
      <c r="M23" s="32">
        <v>668.71196874999998</v>
      </c>
      <c r="N23" s="32">
        <v>671.97612500000002</v>
      </c>
      <c r="O23" s="32">
        <v>673.12709374999997</v>
      </c>
      <c r="P23" s="32">
        <v>640.40409375000002</v>
      </c>
      <c r="Q23" s="32">
        <v>633.1345</v>
      </c>
      <c r="R23" s="32">
        <v>663.50343750000002</v>
      </c>
      <c r="S23" s="32">
        <v>804.06815625000002</v>
      </c>
      <c r="T23" s="32">
        <v>869.38843750000001</v>
      </c>
      <c r="U23" s="32">
        <v>887.95028124999999</v>
      </c>
      <c r="V23" s="32">
        <v>872.83696874999998</v>
      </c>
      <c r="W23" s="31">
        <v>843.63125000000002</v>
      </c>
      <c r="X23" s="31">
        <v>791.22074999999995</v>
      </c>
      <c r="Y23" s="33">
        <v>731.77184375000002</v>
      </c>
      <c r="Z23" s="34">
        <v>16679.406062499998</v>
      </c>
    </row>
    <row r="24">
      <c r="A24" s="30" t="s">
        <v>57</v>
      </c>
      <c r="B24" s="31">
        <v>674.19934375000003</v>
      </c>
      <c r="C24" s="31">
        <v>640.18278124999995</v>
      </c>
      <c r="D24" s="31">
        <v>623.60490625</v>
      </c>
      <c r="E24" s="31">
        <v>616.61746874999994</v>
      </c>
      <c r="F24" s="31">
        <v>616.68140625000001</v>
      </c>
      <c r="G24" s="31">
        <v>627.37531249999995</v>
      </c>
      <c r="H24" s="31">
        <v>589.82721875000004</v>
      </c>
      <c r="I24" s="32">
        <v>594.40928125000005</v>
      </c>
      <c r="J24" s="32">
        <v>643.93503124999995</v>
      </c>
      <c r="K24" s="32">
        <v>699.14218749999998</v>
      </c>
      <c r="L24" s="32">
        <v>718.63006250000001</v>
      </c>
      <c r="M24" s="32">
        <v>727.75915625000005</v>
      </c>
      <c r="N24" s="32">
        <v>711.47681250000005</v>
      </c>
      <c r="O24" s="32">
        <v>677.81759375000001</v>
      </c>
      <c r="P24" s="32">
        <v>671.68887500000005</v>
      </c>
      <c r="Q24" s="32">
        <v>717.11856250000005</v>
      </c>
      <c r="R24" s="32">
        <v>757.60546875</v>
      </c>
      <c r="S24" s="32">
        <v>882.69340624999995</v>
      </c>
      <c r="T24" s="32">
        <v>932.57965624999997</v>
      </c>
      <c r="U24" s="32">
        <v>936.38250000000005</v>
      </c>
      <c r="V24" s="32">
        <v>914.02693750000003</v>
      </c>
      <c r="W24" s="31">
        <v>879.64806250000004</v>
      </c>
      <c r="X24" s="31">
        <v>811.50824999999998</v>
      </c>
      <c r="Y24" s="33">
        <v>736.13462500000003</v>
      </c>
      <c r="Z24" s="34">
        <v>17401.044906250001</v>
      </c>
    </row>
    <row r="25">
      <c r="A25" s="30" t="s">
        <v>58</v>
      </c>
      <c r="B25" s="31">
        <v>688.02609374999997</v>
      </c>
      <c r="C25" s="31">
        <v>650.47246874999996</v>
      </c>
      <c r="D25" s="31">
        <v>632.20137499999998</v>
      </c>
      <c r="E25" s="31">
        <v>618.85128125000006</v>
      </c>
      <c r="F25" s="31">
        <v>622.67881250000005</v>
      </c>
      <c r="G25" s="31">
        <v>632.28540625000005</v>
      </c>
      <c r="H25" s="31">
        <v>641.42937500000005</v>
      </c>
      <c r="I25" s="32">
        <v>685.16446874999997</v>
      </c>
      <c r="J25" s="32">
        <v>733.50418749999994</v>
      </c>
      <c r="K25" s="32">
        <v>733.37653124999997</v>
      </c>
      <c r="L25" s="32">
        <v>745.88443749999999</v>
      </c>
      <c r="M25" s="32">
        <v>737.06409374999998</v>
      </c>
      <c r="N25" s="32">
        <v>737.71281250000004</v>
      </c>
      <c r="O25" s="32">
        <v>712.15553124999997</v>
      </c>
      <c r="P25" s="32">
        <v>714.98578124999995</v>
      </c>
      <c r="Q25" s="32">
        <v>709.95603125000002</v>
      </c>
      <c r="R25" s="32">
        <v>731.76075000000003</v>
      </c>
      <c r="S25" s="32">
        <v>854.43634374999999</v>
      </c>
      <c r="T25" s="32">
        <v>910.56221875000006</v>
      </c>
      <c r="U25" s="32">
        <v>932.33081249999998</v>
      </c>
      <c r="V25" s="32">
        <v>925.88896875</v>
      </c>
      <c r="W25" s="31">
        <v>887.54881250000005</v>
      </c>
      <c r="X25" s="31">
        <v>831.49143749999996</v>
      </c>
      <c r="Y25" s="33">
        <v>749.17212500000005</v>
      </c>
      <c r="Z25" s="34">
        <v>17818.940156249999</v>
      </c>
    </row>
    <row r="26">
      <c r="A26" s="30" t="s">
        <v>59</v>
      </c>
      <c r="B26" s="31">
        <v>692.13403125000002</v>
      </c>
      <c r="C26" s="31">
        <v>662.57749999999999</v>
      </c>
      <c r="D26" s="31">
        <v>645.77443749999998</v>
      </c>
      <c r="E26" s="31">
        <v>639.049125</v>
      </c>
      <c r="F26" s="31">
        <v>638.18412499999999</v>
      </c>
      <c r="G26" s="31">
        <v>648.77862500000003</v>
      </c>
      <c r="H26" s="31">
        <v>653.32974999999999</v>
      </c>
      <c r="I26" s="32">
        <v>669.52087500000005</v>
      </c>
      <c r="J26" s="32">
        <v>736.23181250000005</v>
      </c>
      <c r="K26" s="32">
        <v>755.7589375</v>
      </c>
      <c r="L26" s="32">
        <v>748.62746875000005</v>
      </c>
      <c r="M26" s="32">
        <v>724.09909374999995</v>
      </c>
      <c r="N26" s="32">
        <v>708.32018749999997</v>
      </c>
      <c r="O26" s="32">
        <v>712.20865624999999</v>
      </c>
      <c r="P26" s="32">
        <v>691.50415625000005</v>
      </c>
      <c r="Q26" s="32">
        <v>687.63175000000001</v>
      </c>
      <c r="R26" s="32">
        <v>697.57187499999998</v>
      </c>
      <c r="S26" s="32">
        <v>823.74165625000001</v>
      </c>
      <c r="T26" s="32">
        <v>884.45731249999994</v>
      </c>
      <c r="U26" s="32">
        <v>901.26246875000004</v>
      </c>
      <c r="V26" s="32">
        <v>895.53371875000005</v>
      </c>
      <c r="W26" s="31">
        <v>875.42709375000004</v>
      </c>
      <c r="X26" s="31">
        <v>822.65015625000001</v>
      </c>
      <c r="Y26" s="33">
        <v>744.84890625000003</v>
      </c>
      <c r="Z26" s="34">
        <v>17659.22371875</v>
      </c>
    </row>
    <row r="27">
      <c r="A27" s="30" t="s">
        <v>60</v>
      </c>
      <c r="B27" s="31">
        <v>692.79949999999997</v>
      </c>
      <c r="C27" s="31">
        <v>658.31284374999996</v>
      </c>
      <c r="D27" s="31">
        <v>632.89912500000003</v>
      </c>
      <c r="E27" s="31">
        <v>624.83028124999998</v>
      </c>
      <c r="F27" s="31">
        <v>628.97981249999998</v>
      </c>
      <c r="G27" s="31">
        <v>646.26059375</v>
      </c>
      <c r="H27" s="31">
        <v>621.99612500000001</v>
      </c>
      <c r="I27" s="32">
        <v>658.40396874999999</v>
      </c>
      <c r="J27" s="32">
        <v>690.78787499999999</v>
      </c>
      <c r="K27" s="32">
        <v>704.58434375000002</v>
      </c>
      <c r="L27" s="32">
        <v>688.45468749999998</v>
      </c>
      <c r="M27" s="32">
        <v>670.54443749999996</v>
      </c>
      <c r="N27" s="32">
        <v>676.43103125000005</v>
      </c>
      <c r="O27" s="32">
        <v>653.79875000000004</v>
      </c>
      <c r="P27" s="32">
        <v>659.70243749999997</v>
      </c>
      <c r="Q27" s="32">
        <v>628.80643750000002</v>
      </c>
      <c r="R27" s="32">
        <v>652.39121875000001</v>
      </c>
      <c r="S27" s="32">
        <v>805.21946875000003</v>
      </c>
      <c r="T27" s="32">
        <v>896.26565625000001</v>
      </c>
      <c r="U27" s="32">
        <v>904.27940624999997</v>
      </c>
      <c r="V27" s="32">
        <v>900.00362500000006</v>
      </c>
      <c r="W27" s="31">
        <v>867.11212499999999</v>
      </c>
      <c r="X27" s="31">
        <v>812.90368750000005</v>
      </c>
      <c r="Y27" s="33">
        <v>765.71290624999995</v>
      </c>
      <c r="Z27" s="34">
        <v>17141.480343750001</v>
      </c>
    </row>
    <row r="28">
      <c r="A28" s="30" t="s">
        <v>61</v>
      </c>
      <c r="B28" s="31">
        <v>708.85890625000002</v>
      </c>
      <c r="C28" s="31">
        <v>666.68956249999997</v>
      </c>
      <c r="D28" s="31">
        <v>647.41959374999999</v>
      </c>
      <c r="E28" s="31">
        <v>643.07128124999997</v>
      </c>
      <c r="F28" s="31">
        <v>648.79449999999997</v>
      </c>
      <c r="G28" s="31">
        <v>654.73199999999997</v>
      </c>
      <c r="H28" s="31">
        <v>674.58981249999999</v>
      </c>
      <c r="I28" s="32">
        <v>697.39296875000002</v>
      </c>
      <c r="J28" s="32">
        <v>745.70096875000002</v>
      </c>
      <c r="K28" s="32">
        <v>751.27115624999999</v>
      </c>
      <c r="L28" s="32">
        <v>721.31550000000004</v>
      </c>
      <c r="M28" s="32">
        <v>705.63715624999998</v>
      </c>
      <c r="N28" s="32">
        <v>710.49646874999996</v>
      </c>
      <c r="O28" s="32">
        <v>730.52921875000004</v>
      </c>
      <c r="P28" s="32">
        <v>716.03978125000003</v>
      </c>
      <c r="Q28" s="32">
        <v>717.35846875000004</v>
      </c>
      <c r="R28" s="32">
        <v>785.41965625</v>
      </c>
      <c r="S28" s="32">
        <v>884.6640625</v>
      </c>
      <c r="T28" s="32">
        <v>902.69931250000002</v>
      </c>
      <c r="U28" s="32">
        <v>912.52137500000003</v>
      </c>
      <c r="V28" s="32">
        <v>907.81562499999995</v>
      </c>
      <c r="W28" s="31">
        <v>880.19118749999996</v>
      </c>
      <c r="X28" s="31">
        <v>820.13818749999996</v>
      </c>
      <c r="Y28" s="33">
        <v>753.88568750000002</v>
      </c>
      <c r="Z28" s="34">
        <v>17987.232437499999</v>
      </c>
    </row>
    <row r="29">
      <c r="A29" s="30" t="s">
        <v>62</v>
      </c>
      <c r="B29" s="31">
        <v>700.32290624999996</v>
      </c>
      <c r="C29" s="31">
        <v>668.36890625000001</v>
      </c>
      <c r="D29" s="31">
        <v>655.41821875000005</v>
      </c>
      <c r="E29" s="31">
        <v>648.33228125000005</v>
      </c>
      <c r="F29" s="31">
        <v>654.70393750000005</v>
      </c>
      <c r="G29" s="31">
        <v>664.85793750000005</v>
      </c>
      <c r="H29" s="31">
        <v>679.78043749999995</v>
      </c>
      <c r="I29" s="32">
        <v>714.50278125</v>
      </c>
      <c r="J29" s="32">
        <v>759.87956250000002</v>
      </c>
      <c r="K29" s="32">
        <v>758.99312499999996</v>
      </c>
      <c r="L29" s="32">
        <v>727.50218749999999</v>
      </c>
      <c r="M29" s="32">
        <v>722.65018750000002</v>
      </c>
      <c r="N29" s="32">
        <v>715.21837500000004</v>
      </c>
      <c r="O29" s="32">
        <v>721.05687499999999</v>
      </c>
      <c r="P29" s="32">
        <v>715.81287499999996</v>
      </c>
      <c r="Q29" s="32">
        <v>723.19387500000005</v>
      </c>
      <c r="R29" s="32">
        <v>741.95303124999998</v>
      </c>
      <c r="S29" s="32">
        <v>889.06256250000001</v>
      </c>
      <c r="T29" s="32">
        <v>953.83937500000002</v>
      </c>
      <c r="U29" s="32">
        <v>963.54475000000002</v>
      </c>
      <c r="V29" s="32">
        <v>950.86528124999995</v>
      </c>
      <c r="W29" s="31">
        <v>913.46128124999996</v>
      </c>
      <c r="X29" s="31">
        <v>847.51243750000003</v>
      </c>
      <c r="Y29" s="33">
        <v>784.73631250000005</v>
      </c>
      <c r="Z29" s="34">
        <v>18275.569500000001</v>
      </c>
    </row>
    <row r="30">
      <c r="A30" s="30" t="s">
        <v>63</v>
      </c>
      <c r="B30" s="31">
        <v>729.94784374999995</v>
      </c>
      <c r="C30" s="31">
        <v>699.44084375</v>
      </c>
      <c r="D30" s="31">
        <v>671.39056249999999</v>
      </c>
      <c r="E30" s="31">
        <v>661.50309374999995</v>
      </c>
      <c r="F30" s="31">
        <v>670.19206250000002</v>
      </c>
      <c r="G30" s="31">
        <v>678.72131249999995</v>
      </c>
      <c r="H30" s="31">
        <v>668.44190624999999</v>
      </c>
      <c r="I30" s="32">
        <v>665.14284375</v>
      </c>
      <c r="J30" s="32">
        <v>720.39671874999999</v>
      </c>
      <c r="K30" s="32">
        <v>729.11565625000003</v>
      </c>
      <c r="L30" s="32">
        <v>740.50878124999997</v>
      </c>
      <c r="M30" s="32">
        <v>755.09293749999995</v>
      </c>
      <c r="N30" s="32">
        <v>732.16971875000002</v>
      </c>
      <c r="O30" s="32">
        <v>710.72443750000002</v>
      </c>
      <c r="P30" s="32">
        <v>722.17046875000005</v>
      </c>
      <c r="Q30" s="32">
        <v>725.9944375</v>
      </c>
      <c r="R30" s="32">
        <v>768.34299999999996</v>
      </c>
      <c r="S30" s="32">
        <v>928.22531249999997</v>
      </c>
      <c r="T30" s="32">
        <v>962.17200000000003</v>
      </c>
      <c r="U30" s="32">
        <v>977.47024999999996</v>
      </c>
      <c r="V30" s="32">
        <v>942.11768749999999</v>
      </c>
      <c r="W30" s="31">
        <v>916.17009374999998</v>
      </c>
      <c r="X30" s="31">
        <v>872.70059375000005</v>
      </c>
      <c r="Y30" s="33">
        <v>812.05503124999996</v>
      </c>
      <c r="Z30" s="34">
        <v>18460.207593750001</v>
      </c>
    </row>
    <row r="31">
      <c r="A31" s="30" t="s">
        <v>64</v>
      </c>
      <c r="B31" s="31">
        <v>750.01112499999999</v>
      </c>
      <c r="C31" s="31">
        <v>703.63940624999998</v>
      </c>
      <c r="D31" s="31">
        <v>684.53721874999997</v>
      </c>
      <c r="E31" s="31">
        <v>672.89846875000001</v>
      </c>
      <c r="F31" s="31">
        <v>678.60596874999999</v>
      </c>
      <c r="G31" s="31">
        <v>678.30862500000001</v>
      </c>
      <c r="H31" s="31">
        <v>619.78584375000003</v>
      </c>
      <c r="I31" s="32">
        <v>648.60640624999996</v>
      </c>
      <c r="J31" s="32">
        <v>724.26615624999999</v>
      </c>
      <c r="K31" s="32">
        <v>770.13887499999998</v>
      </c>
      <c r="L31" s="32">
        <v>781.83128124999996</v>
      </c>
      <c r="M31" s="32">
        <v>787.79381249999994</v>
      </c>
      <c r="N31" s="32">
        <v>777.80996875000005</v>
      </c>
      <c r="O31" s="32">
        <v>785.13421874999995</v>
      </c>
      <c r="P31" s="32">
        <v>798.09381250000001</v>
      </c>
      <c r="Q31" s="32">
        <v>787.64237500000002</v>
      </c>
      <c r="R31" s="32">
        <v>838.94375000000002</v>
      </c>
      <c r="S31" s="32">
        <v>977.9358125</v>
      </c>
      <c r="T31" s="32">
        <v>988.31328125000005</v>
      </c>
      <c r="U31" s="32">
        <v>1012.8928125</v>
      </c>
      <c r="V31" s="32">
        <v>964.89212499999996</v>
      </c>
      <c r="W31" s="31">
        <v>935.72446875000003</v>
      </c>
      <c r="X31" s="31">
        <v>873.67118749999997</v>
      </c>
      <c r="Y31" s="33">
        <v>803.27996874999997</v>
      </c>
      <c r="Z31" s="34">
        <v>19044.75696875</v>
      </c>
    </row>
    <row r="32">
      <c r="A32" s="30" t="s">
        <v>65</v>
      </c>
      <c r="B32" s="31">
        <v>747.32793749999996</v>
      </c>
      <c r="C32" s="31">
        <v>715.22325000000001</v>
      </c>
      <c r="D32" s="31">
        <v>692.28881249999995</v>
      </c>
      <c r="E32" s="31">
        <v>686.24784375000002</v>
      </c>
      <c r="F32" s="31">
        <v>694.07393750000006</v>
      </c>
      <c r="G32" s="31">
        <v>713.01053124999999</v>
      </c>
      <c r="H32" s="31">
        <v>733.94565624999996</v>
      </c>
      <c r="I32" s="32">
        <v>756.89587500000005</v>
      </c>
      <c r="J32" s="32">
        <v>770.64356250000003</v>
      </c>
      <c r="K32" s="32">
        <v>772.15053124999997</v>
      </c>
      <c r="L32" s="32">
        <v>778.67315625000003</v>
      </c>
      <c r="M32" s="32">
        <v>793.88103124999998</v>
      </c>
      <c r="N32" s="32">
        <v>796.59384375000002</v>
      </c>
      <c r="O32" s="32">
        <v>755.91887499999996</v>
      </c>
      <c r="P32" s="32">
        <v>739.87800000000004</v>
      </c>
      <c r="Q32" s="32">
        <v>753.54409375</v>
      </c>
      <c r="R32" s="32">
        <v>770.85009375000004</v>
      </c>
      <c r="S32" s="32">
        <v>917.28562499999998</v>
      </c>
      <c r="T32" s="32">
        <v>954.16928125000004</v>
      </c>
      <c r="U32" s="32">
        <v>978.95856249999997</v>
      </c>
      <c r="V32" s="32">
        <v>945.86862499999995</v>
      </c>
      <c r="W32" s="31">
        <v>934.2109375</v>
      </c>
      <c r="X32" s="31">
        <v>870.98671875000002</v>
      </c>
      <c r="Y32" s="33">
        <v>793.38071875000003</v>
      </c>
      <c r="Z32" s="34">
        <v>19066.0075</v>
      </c>
    </row>
    <row r="33">
      <c r="A33" s="30" t="s">
        <v>66</v>
      </c>
      <c r="B33" s="31">
        <v>738.59462499999995</v>
      </c>
      <c r="C33" s="31">
        <v>706.02328124999997</v>
      </c>
      <c r="D33" s="31">
        <v>698.40790625</v>
      </c>
      <c r="E33" s="31">
        <v>689.47878125</v>
      </c>
      <c r="F33" s="31">
        <v>693.82593750000001</v>
      </c>
      <c r="G33" s="31">
        <v>705.04990625000005</v>
      </c>
      <c r="H33" s="31">
        <v>667.72840625000003</v>
      </c>
      <c r="I33" s="32">
        <v>744.95903124999995</v>
      </c>
      <c r="J33" s="32">
        <v>763.65806250000003</v>
      </c>
      <c r="K33" s="32">
        <v>765.70959374999995</v>
      </c>
      <c r="L33" s="32">
        <v>746.00881249999998</v>
      </c>
      <c r="M33" s="32">
        <v>742.39025000000004</v>
      </c>
      <c r="N33" s="32">
        <v>726.27762499999994</v>
      </c>
      <c r="O33" s="32">
        <v>701.42690625</v>
      </c>
      <c r="P33" s="32">
        <v>688.02406250000001</v>
      </c>
      <c r="Q33" s="32">
        <v>706.29568749999999</v>
      </c>
      <c r="R33" s="32">
        <v>739.29334374999996</v>
      </c>
      <c r="S33" s="32">
        <v>870.25831249999999</v>
      </c>
      <c r="T33" s="32">
        <v>973.53653125000005</v>
      </c>
      <c r="U33" s="32">
        <v>969.36181250000004</v>
      </c>
      <c r="V33" s="32">
        <v>961.57878125000002</v>
      </c>
      <c r="W33" s="31">
        <v>945.107125</v>
      </c>
      <c r="X33" s="31">
        <v>887.18946874999995</v>
      </c>
      <c r="Y33" s="33">
        <v>810.16443749999996</v>
      </c>
      <c r="Z33" s="34">
        <v>18640.348687500002</v>
      </c>
    </row>
    <row r="34">
      <c r="A34" s="30" t="s">
        <v>67</v>
      </c>
      <c r="B34" s="31">
        <v>743.83550000000002</v>
      </c>
      <c r="C34" s="31">
        <v>712.37043749999998</v>
      </c>
      <c r="D34" s="31">
        <v>703.95471874999998</v>
      </c>
      <c r="E34" s="31">
        <v>696.74018750000005</v>
      </c>
      <c r="F34" s="31">
        <v>700.06603125000004</v>
      </c>
      <c r="G34" s="31">
        <v>711.04853125</v>
      </c>
      <c r="H34" s="31">
        <v>675.2951875</v>
      </c>
      <c r="I34" s="32">
        <v>737.11356249999994</v>
      </c>
      <c r="J34" s="32">
        <v>744.67678124999998</v>
      </c>
      <c r="K34" s="32">
        <v>750.20840625000005</v>
      </c>
      <c r="L34" s="32">
        <v>752.64656249999996</v>
      </c>
      <c r="M34" s="32">
        <v>720.5931875</v>
      </c>
      <c r="N34" s="32">
        <v>726.81093750000002</v>
      </c>
      <c r="O34" s="32">
        <v>694.45806249999998</v>
      </c>
      <c r="P34" s="32">
        <v>664.32412499999998</v>
      </c>
      <c r="Q34" s="32">
        <v>658.87818749999997</v>
      </c>
      <c r="R34" s="32">
        <v>630.20450000000005</v>
      </c>
      <c r="S34" s="32">
        <v>773.39687500000002</v>
      </c>
      <c r="T34" s="32">
        <v>872.98043749999999</v>
      </c>
      <c r="U34" s="32">
        <v>931.54940624999995</v>
      </c>
      <c r="V34" s="32">
        <v>973.35474999999997</v>
      </c>
      <c r="W34" s="31">
        <v>950.98225000000002</v>
      </c>
      <c r="X34" s="31">
        <v>872.554125</v>
      </c>
      <c r="Y34" s="33">
        <v>805.19524999999999</v>
      </c>
      <c r="Z34" s="34">
        <v>18203.238000000001</v>
      </c>
    </row>
    <row r="35">
      <c r="A35" s="30" t="s">
        <v>68</v>
      </c>
      <c r="B35" s="31">
        <v>743.46853124999996</v>
      </c>
      <c r="C35" s="31">
        <v>707.48103125</v>
      </c>
      <c r="D35" s="31">
        <v>685.67281249999996</v>
      </c>
      <c r="E35" s="31">
        <v>679.59256249999999</v>
      </c>
      <c r="F35" s="31">
        <v>684.56940625000004</v>
      </c>
      <c r="G35" s="31">
        <v>701.11931249999998</v>
      </c>
      <c r="H35" s="31">
        <v>681.19490625000003</v>
      </c>
      <c r="I35" s="32">
        <v>735.21390625000004</v>
      </c>
      <c r="J35" s="32">
        <v>746.78565624999999</v>
      </c>
      <c r="K35" s="32">
        <v>769.49996874999999</v>
      </c>
      <c r="L35" s="32">
        <v>777.88759374999995</v>
      </c>
      <c r="M35" s="32">
        <v>748.28281249999998</v>
      </c>
      <c r="N35" s="32">
        <v>717.14653124999995</v>
      </c>
      <c r="O35" s="32">
        <v>716.27184375000002</v>
      </c>
      <c r="P35" s="32">
        <v>687.95509374999995</v>
      </c>
      <c r="Q35" s="32">
        <v>682.78656249999995</v>
      </c>
      <c r="R35" s="32">
        <v>719.9274375</v>
      </c>
      <c r="S35" s="32">
        <v>864.08556250000004</v>
      </c>
      <c r="T35" s="32">
        <v>945.03806250000002</v>
      </c>
      <c r="U35" s="32">
        <v>956.79581250000001</v>
      </c>
      <c r="V35" s="32">
        <v>950.89809375000004</v>
      </c>
      <c r="W35" s="31">
        <v>919.39131250000003</v>
      </c>
      <c r="X35" s="31">
        <v>856.33831250000003</v>
      </c>
      <c r="Y35" s="33">
        <v>789.94381250000004</v>
      </c>
      <c r="Z35" s="34">
        <v>18467.346937499999</v>
      </c>
    </row>
    <row r="36">
      <c r="A36" s="30" t="s">
        <v>69</v>
      </c>
      <c r="B36" s="31">
        <v>739.21803124999997</v>
      </c>
      <c r="C36" s="31">
        <v>709.44384375000004</v>
      </c>
      <c r="D36" s="31">
        <v>687.59068749999994</v>
      </c>
      <c r="E36" s="31">
        <v>676.62471875000006</v>
      </c>
      <c r="F36" s="31">
        <v>683.56899999999996</v>
      </c>
      <c r="G36" s="31">
        <v>691.67365625000002</v>
      </c>
      <c r="H36" s="31">
        <v>704.80893749999996</v>
      </c>
      <c r="I36" s="32">
        <v>742.88109374999999</v>
      </c>
      <c r="J36" s="32">
        <v>763.37821874999997</v>
      </c>
      <c r="K36" s="32">
        <v>754.07500000000005</v>
      </c>
      <c r="L36" s="32">
        <v>758.74649999999997</v>
      </c>
      <c r="M36" s="32">
        <v>746.30634375</v>
      </c>
      <c r="N36" s="32">
        <v>734.99103124999999</v>
      </c>
      <c r="O36" s="32">
        <v>715.03331249999997</v>
      </c>
      <c r="P36" s="32">
        <v>693.86284375000002</v>
      </c>
      <c r="Q36" s="32">
        <v>695.84100000000001</v>
      </c>
      <c r="R36" s="32">
        <v>722.01990624999996</v>
      </c>
      <c r="S36" s="32">
        <v>872.05203125000003</v>
      </c>
      <c r="T36" s="32">
        <v>930.47731250000004</v>
      </c>
      <c r="U36" s="32">
        <v>963.46359374999997</v>
      </c>
      <c r="V36" s="32">
        <v>953.85940625000001</v>
      </c>
      <c r="W36" s="31">
        <v>914.16025000000002</v>
      </c>
      <c r="X36" s="31">
        <v>866.99756249999996</v>
      </c>
      <c r="Y36" s="33">
        <v>799.24946875000001</v>
      </c>
      <c r="Z36" s="34">
        <v>18520.32375</v>
      </c>
    </row>
    <row r="37">
      <c r="A37" s="30" t="s">
        <v>70</v>
      </c>
      <c r="B37" s="31">
        <v>740.59181249999995</v>
      </c>
      <c r="C37" s="31">
        <v>710.98403125000004</v>
      </c>
      <c r="D37" s="31">
        <v>688.35943750000001</v>
      </c>
      <c r="E37" s="31">
        <v>684.38368749999995</v>
      </c>
      <c r="F37" s="31">
        <v>684.03771874999995</v>
      </c>
      <c r="G37" s="31">
        <v>699.27774999999997</v>
      </c>
      <c r="H37" s="31">
        <v>689.18846874999997</v>
      </c>
      <c r="I37" s="32">
        <v>692.18299999999999</v>
      </c>
      <c r="J37" s="32">
        <v>723.11696874999996</v>
      </c>
      <c r="K37" s="32">
        <v>760.75971875000005</v>
      </c>
      <c r="L37" s="32">
        <v>760.05200000000002</v>
      </c>
      <c r="M37" s="32">
        <v>772.28806250000002</v>
      </c>
      <c r="N37" s="32">
        <v>779.83996875000003</v>
      </c>
      <c r="O37" s="32">
        <v>779.58878125000001</v>
      </c>
      <c r="P37" s="32">
        <v>772.68590625000002</v>
      </c>
      <c r="Q37" s="32">
        <v>763.58446875000004</v>
      </c>
      <c r="R37" s="32">
        <v>817.40656249999995</v>
      </c>
      <c r="S37" s="32">
        <v>946.64234375000001</v>
      </c>
      <c r="T37" s="32">
        <v>969.99743750000005</v>
      </c>
      <c r="U37" s="32">
        <v>972.38509375000001</v>
      </c>
      <c r="V37" s="32">
        <v>964.17115624999997</v>
      </c>
      <c r="W37" s="31">
        <v>930.14012500000001</v>
      </c>
      <c r="X37" s="31">
        <v>890.70653125000001</v>
      </c>
      <c r="Y37" s="33">
        <v>819.91362500000002</v>
      </c>
      <c r="Z37" s="34">
        <v>19012.284656250002</v>
      </c>
    </row>
    <row r="38">
      <c r="A38" s="30" t="s">
        <v>71</v>
      </c>
      <c r="B38" s="31">
        <v>755.51756250000005</v>
      </c>
      <c r="C38" s="31">
        <v>715.64306250000004</v>
      </c>
      <c r="D38" s="31">
        <v>695.09031249999998</v>
      </c>
      <c r="E38" s="31">
        <v>686.22568750000005</v>
      </c>
      <c r="F38" s="31">
        <v>687.14996874999997</v>
      </c>
      <c r="G38" s="31">
        <v>699.54156250000005</v>
      </c>
      <c r="H38" s="31">
        <v>660.6640625</v>
      </c>
      <c r="I38" s="32">
        <v>662.01559374999999</v>
      </c>
      <c r="J38" s="32">
        <v>720.29571874999999</v>
      </c>
      <c r="K38" s="32">
        <v>778.57590625</v>
      </c>
      <c r="L38" s="32">
        <v>809.32249999999999</v>
      </c>
      <c r="M38" s="32">
        <v>805.44409374999998</v>
      </c>
      <c r="N38" s="32">
        <v>794.43771875000004</v>
      </c>
      <c r="O38" s="32">
        <v>778.12190625000005</v>
      </c>
      <c r="P38" s="32">
        <v>749.63446875</v>
      </c>
      <c r="Q38" s="32">
        <v>735.26187500000003</v>
      </c>
      <c r="R38" s="32">
        <v>769.20787499999994</v>
      </c>
      <c r="S38" s="32">
        <v>935.68053124999994</v>
      </c>
      <c r="T38" s="32">
        <v>1001.66534375</v>
      </c>
      <c r="U38" s="32">
        <v>1008.94815625</v>
      </c>
      <c r="V38" s="32">
        <v>982.4319375</v>
      </c>
      <c r="W38" s="31">
        <v>945.29818750000004</v>
      </c>
      <c r="X38" s="31">
        <v>883.05150000000003</v>
      </c>
      <c r="Y38" s="33">
        <v>809.57581249999998</v>
      </c>
      <c r="Z38" s="34">
        <v>19068.801343750001</v>
      </c>
    </row>
    <row r="39">
      <c r="A39" s="30" t="s">
        <v>72</v>
      </c>
      <c r="B39" s="31">
        <v>752.40243750000002</v>
      </c>
      <c r="C39" s="31">
        <v>714.66759375000004</v>
      </c>
      <c r="D39" s="31">
        <v>698.84993750000001</v>
      </c>
      <c r="E39" s="31">
        <v>691.53915625000002</v>
      </c>
      <c r="F39" s="31">
        <v>696.10468749999995</v>
      </c>
      <c r="G39" s="31">
        <v>708.68875000000003</v>
      </c>
      <c r="H39" s="31">
        <v>677.69090625000001</v>
      </c>
      <c r="I39" s="32">
        <v>713.06562499999995</v>
      </c>
      <c r="J39" s="32">
        <v>744.06650000000002</v>
      </c>
      <c r="K39" s="32">
        <v>755.76784375</v>
      </c>
      <c r="L39" s="32">
        <v>766.83437500000002</v>
      </c>
      <c r="M39" s="32">
        <v>746.97628125000006</v>
      </c>
      <c r="N39" s="32">
        <v>753.26137500000004</v>
      </c>
      <c r="O39" s="32">
        <v>697.16540625000005</v>
      </c>
      <c r="P39" s="32">
        <v>677.50453125000001</v>
      </c>
      <c r="Q39" s="32">
        <v>660.45306249999999</v>
      </c>
      <c r="R39" s="32">
        <v>699.18065624999997</v>
      </c>
      <c r="S39" s="32">
        <v>862.01800000000003</v>
      </c>
      <c r="T39" s="32">
        <v>972.94156250000003</v>
      </c>
      <c r="U39" s="32">
        <v>996.35496875000001</v>
      </c>
      <c r="V39" s="32">
        <v>986.06690624999999</v>
      </c>
      <c r="W39" s="31">
        <v>952.95393750000005</v>
      </c>
      <c r="X39" s="31">
        <v>893.92781249999996</v>
      </c>
      <c r="Y39" s="33">
        <v>818.16968750000001</v>
      </c>
      <c r="Z39" s="34">
        <v>18636.651999999998</v>
      </c>
    </row>
    <row r="40">
      <c r="A40" s="30" t="s">
        <v>73</v>
      </c>
      <c r="B40" s="31">
        <v>753.00918750000005</v>
      </c>
      <c r="C40" s="31">
        <v>719.11087499999996</v>
      </c>
      <c r="D40" s="31">
        <v>699.11540624999998</v>
      </c>
      <c r="E40" s="31">
        <v>685.58740624999996</v>
      </c>
      <c r="F40" s="31">
        <v>685.94737499999997</v>
      </c>
      <c r="G40" s="31">
        <v>696.89409375000002</v>
      </c>
      <c r="H40" s="31">
        <v>677.333125</v>
      </c>
      <c r="I40" s="32">
        <v>692.73409375000006</v>
      </c>
      <c r="J40" s="32">
        <v>775.50337500000001</v>
      </c>
      <c r="K40" s="32">
        <v>794.7963125</v>
      </c>
      <c r="L40" s="32">
        <v>792.56365625000001</v>
      </c>
      <c r="M40" s="32">
        <v>764.04703125000003</v>
      </c>
      <c r="N40" s="32">
        <v>754.39512500000001</v>
      </c>
      <c r="O40" s="32">
        <v>743.51431249999996</v>
      </c>
      <c r="P40" s="32">
        <v>730.22693749999996</v>
      </c>
      <c r="Q40" s="32">
        <v>712.80862500000001</v>
      </c>
      <c r="R40" s="32">
        <v>738.19187499999998</v>
      </c>
      <c r="S40" s="32">
        <v>896.59356249999996</v>
      </c>
      <c r="T40" s="32">
        <v>961.04068749999999</v>
      </c>
      <c r="U40" s="32">
        <v>962.64309375000005</v>
      </c>
      <c r="V40" s="32">
        <v>952.01196875000005</v>
      </c>
      <c r="W40" s="31">
        <v>918.09518749999995</v>
      </c>
      <c r="X40" s="31">
        <v>858.11099999999999</v>
      </c>
      <c r="Y40" s="33">
        <v>793.10625000000005</v>
      </c>
      <c r="Z40" s="34">
        <v>18757.380562499999</v>
      </c>
    </row>
    <row r="41">
      <c r="A41" s="30" t="s">
        <v>74</v>
      </c>
      <c r="B41" s="31">
        <v>729.25237500000003</v>
      </c>
      <c r="C41" s="31">
        <v>693.52634375000002</v>
      </c>
      <c r="D41" s="31">
        <v>688.98943750000001</v>
      </c>
      <c r="E41" s="31">
        <v>681.29203125000004</v>
      </c>
      <c r="F41" s="31">
        <v>689.44440625000004</v>
      </c>
      <c r="G41" s="31">
        <v>704.72806249999996</v>
      </c>
      <c r="H41" s="31">
        <v>668.08412499999997</v>
      </c>
      <c r="I41" s="32">
        <v>688.69971874999999</v>
      </c>
      <c r="J41" s="32">
        <v>742.76321874999996</v>
      </c>
      <c r="K41" s="32">
        <v>760.49003125000002</v>
      </c>
      <c r="L41" s="32">
        <v>762.00234375000002</v>
      </c>
      <c r="M41" s="32">
        <v>741.72331250000002</v>
      </c>
      <c r="N41" s="32">
        <v>727.52378124999996</v>
      </c>
      <c r="O41" s="32">
        <v>688.2165</v>
      </c>
      <c r="P41" s="32">
        <v>690.12009375000002</v>
      </c>
      <c r="Q41" s="32">
        <v>682.77331249999997</v>
      </c>
      <c r="R41" s="32">
        <v>708.78750000000002</v>
      </c>
      <c r="S41" s="32">
        <v>898.86184375000005</v>
      </c>
      <c r="T41" s="32">
        <v>966.03025000000002</v>
      </c>
      <c r="U41" s="32">
        <v>958.78031250000004</v>
      </c>
      <c r="V41" s="32">
        <v>934.67803125</v>
      </c>
      <c r="W41" s="31">
        <v>898.6461875</v>
      </c>
      <c r="X41" s="31">
        <v>847.34178125000005</v>
      </c>
      <c r="Y41" s="33">
        <v>785.51359375000004</v>
      </c>
      <c r="Z41" s="34">
        <v>18338.268593749999</v>
      </c>
    </row>
    <row r="42">
      <c r="A42" s="30" t="s">
        <v>75</v>
      </c>
      <c r="B42" s="31">
        <v>731.63306250000005</v>
      </c>
      <c r="C42" s="31">
        <v>700.53431250000006</v>
      </c>
      <c r="D42" s="31">
        <v>678.6663125</v>
      </c>
      <c r="E42" s="31">
        <v>673.38199999999995</v>
      </c>
      <c r="F42" s="31">
        <v>678.88765624999996</v>
      </c>
      <c r="G42" s="31">
        <v>689.22443750000002</v>
      </c>
      <c r="H42" s="31">
        <v>669.00484374999996</v>
      </c>
      <c r="I42" s="32">
        <v>692.50999999999999</v>
      </c>
      <c r="J42" s="32">
        <v>725.40134375000002</v>
      </c>
      <c r="K42" s="32">
        <v>767.94415624999999</v>
      </c>
      <c r="L42" s="32">
        <v>752.38268749999997</v>
      </c>
      <c r="M42" s="32">
        <v>729.90606249999996</v>
      </c>
      <c r="N42" s="32">
        <v>717.73587499999996</v>
      </c>
      <c r="O42" s="32">
        <v>701.49612500000001</v>
      </c>
      <c r="P42" s="32">
        <v>692.88078125000004</v>
      </c>
      <c r="Q42" s="32">
        <v>700.88993749999997</v>
      </c>
      <c r="R42" s="32">
        <v>741.09690624999996</v>
      </c>
      <c r="S42" s="32">
        <v>877.01112499999999</v>
      </c>
      <c r="T42" s="32">
        <v>899.76031250000005</v>
      </c>
      <c r="U42" s="32">
        <v>932.49915625000006</v>
      </c>
      <c r="V42" s="32">
        <v>933.37903125000003</v>
      </c>
      <c r="W42" s="31" t="s">
        <v>15</v>
      </c>
      <c r="X42" s="31" t="s">
        <v>15</v>
      </c>
      <c r="Y42" s="33" t="s">
        <v>15</v>
      </c>
      <c r="Z42" s="34">
        <v>15686.226124999999</v>
      </c>
    </row>
    <row r="43">
      <c r="A43" s="30" t="s">
        <v>76</v>
      </c>
      <c r="B43" s="31">
        <v>21535.185843750001</v>
      </c>
      <c r="C43" s="31">
        <v>20464.732968749999</v>
      </c>
      <c r="D43" s="31">
        <v>19941.82865625</v>
      </c>
      <c r="E43" s="31">
        <v>19702.264625</v>
      </c>
      <c r="F43" s="31">
        <v>19840.492375000002</v>
      </c>
      <c r="G43" s="31">
        <v>20112.35309375</v>
      </c>
      <c r="H43" s="31">
        <v>19467.376953120001</v>
      </c>
      <c r="I43" s="32">
        <v>20975.889812500001</v>
      </c>
      <c r="J43" s="32">
        <v>21979.080843750002</v>
      </c>
      <c r="K43" s="32">
        <v>22273.442687499999</v>
      </c>
      <c r="L43" s="32">
        <v>22126.697749999999</v>
      </c>
      <c r="M43" s="32">
        <v>21767.543031249999</v>
      </c>
      <c r="N43" s="32">
        <v>21554.1855</v>
      </c>
      <c r="O43" s="32">
        <v>21167.877499999999</v>
      </c>
      <c r="P43" s="32">
        <v>20942.805781250001</v>
      </c>
      <c r="Q43" s="32">
        <v>20840.427</v>
      </c>
      <c r="R43" s="32">
        <v>21542.398406249999</v>
      </c>
      <c r="S43" s="32">
        <v>25257.318625</v>
      </c>
      <c r="T43" s="32">
        <v>28235.581437500001</v>
      </c>
      <c r="U43" s="32">
        <v>28714.585718750001</v>
      </c>
      <c r="V43" s="32">
        <v>28427.590812499999</v>
      </c>
      <c r="W43" s="31">
        <v>26594.687437500001</v>
      </c>
      <c r="X43" s="31">
        <v>24758.506187499999</v>
      </c>
      <c r="Y43" s="33">
        <v>22631.309531250001</v>
      </c>
      <c r="Z43" s="34">
        <v>540854.16257812001</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